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რუსთავი" sheetId="168" r:id="rId1"/>
  </sheets>
  <definedNames>
    <definedName name="_xlnm._FilterDatabase" localSheetId="0" hidden="1">რუსთავი!$A$4:$E$70</definedName>
    <definedName name="_xlnm.Print_Area" localSheetId="0">რუსთავი!$B$2:$E$71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<sst xmlns="http://schemas.openxmlformats.org/spreadsheetml/2006/main" count="62" uniqueCount="43">
  <si>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</si>
  <si>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</si>
  <si>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</si>
  <si>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</si>
  <si>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</si>
  <si>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</si>
  <si>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</si>
  <si>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</si>
  <si>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</si>
  <si>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</si>
  <si>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</si>
  <si>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</si>
  <si>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</si>
  <si>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</si>
  <si>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</si>
  <si>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</si>
  <si>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</si>
  <si>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</si>
  <si>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</si>
  <si>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</si>
  <si>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</si>
  <si>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</si>
  <si>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</si>
  <si>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</si>
  <si>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</si>
  <si>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</si>
  <si>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</si>
  <si>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</si>
  <si>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</si>
  <si>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</si>
  <si>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</si>
  <si>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</si>
  <si>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</si>
  <si>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</si>
  <si>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</si>
  <si>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</si>
  <si>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</si>
  <si>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</si>
  <si>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</si>
  <si>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ქალაქ რუსთავის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</si>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</sst>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8" activePane="bottomRight" state="frozen"/>
      <selection activeCell="E4" sqref="E4:F70"/>
      <selection pane="topRight" activeCell="E4" sqref="E4:F70"/>
      <selection pane="bottomLeft" activeCell="E4" sqref="E4:F70"/>
      <selection pane="bottomRight" activeCell="B76" sqref="B76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37763.793869999994</v>
      </c>
      <c r="D5" s="1">
        <v>44103.838259999997</v>
      </c>
      <c r="E5" s="1">
        <v>46014.446150000003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14077.001420000001</v>
      </c>
      <c r="D6" s="2">
        <v>14708.75693</v>
      </c>
      <c r="E6" s="2">
        <v>33362.9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17758.714409999997</v>
      </c>
      <c r="D7" s="2">
        <v>23605.50677</v>
      </c>
      <c r="E7" s="2">
        <v>7990.5461500000001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5928.0780400000003</v>
      </c>
      <c r="D8" s="2">
        <v>5789.57456</v>
      </c>
      <c r="E8" s="2">
        <v>4661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30181.084269999999</v>
      </c>
      <c r="D10" s="1">
        <v>30459.122809999997</v>
      </c>
      <c r="E10" s="1">
        <v>36071.707410000003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3539.9987499999997</v>
      </c>
      <c r="D11" s="2">
        <v>3653.6041100000002</v>
      </c>
      <c r="E11" s="2">
        <v>13923.699999999999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3060.6153100000006</v>
      </c>
      <c r="D12" s="2">
        <v>3048.3084100000001</v>
      </c>
      <c r="E12" s="2">
        <v>13105.195920000002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294.51</v>
      </c>
      <c r="D13" s="2">
        <v>307.38</v>
      </c>
      <c r="E13" s="2">
        <v>165.1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17854.850619999997</v>
      </c>
      <c r="D14" s="2">
        <v>18488.892379999998</v>
      </c>
      <c r="E14" s="2">
        <v>1975.6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3.3380000000000001</v>
      </c>
      <c r="D15" s="2">
        <v>3.7238800000000003</v>
      </c>
      <c r="E15" s="2">
        <v>4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2541.9429200000004</v>
      </c>
      <c r="D16" s="2">
        <v>2930.1006600000001</v>
      </c>
      <c r="E16" s="2">
        <v>3231.97651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2885.8286700000008</v>
      </c>
      <c r="D17" s="2">
        <v>2027.1133700000003</v>
      </c>
      <c r="E17" s="2">
        <v>3666.1349800000003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7582.7095999999947</v>
      </c>
      <c r="D19" s="3">
        <v>13644.71545</v>
      </c>
      <c r="E19" s="3">
        <v>9942.7387400000007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6522.5166799999997</v>
      </c>
      <c r="D21" s="1">
        <v>7208.4602599999998</v>
      </c>
      <c r="E21" s="1">
        <v>17988.795019999998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8095.7682699999996</v>
      </c>
      <c r="D22" s="2">
        <v>8065.0296600000001</v>
      </c>
      <c r="E22" s="2">
        <v>18738.795019999998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1573.2515899999999</v>
      </c>
      <c r="D23" s="2">
        <v>856.56939999999997</v>
      </c>
      <c r="E23" s="2">
        <v>750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1060.192919999995</v>
      </c>
      <c r="D25" s="3">
        <v>6436.2551899999999</v>
      </c>
      <c r="E25" s="3">
        <v>-8046.0562799999971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-1018.3863300000085</v>
      </c>
      <c r="D27" s="1">
        <v>5645.7531899999958</v>
      </c>
      <c r="E27" s="1">
        <v>-8857.4562799999985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5645.7531899999958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5645.7531899999958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1018.3863300000085</v>
      </c>
      <c r="D36" s="1">
        <v>0</v>
      </c>
      <c r="E36" s="1">
        <v>8857.4562799999985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1018.3863300000085</v>
      </c>
      <c r="D37" s="29">
        <v>0</v>
      </c>
      <c r="E37" s="29">
        <v>8857.4562799999985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-2078.5792500000002</v>
      </c>
      <c r="D45" s="1">
        <v>-790.50199999999995</v>
      </c>
      <c r="E45" s="1">
        <v>-811.4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2078.5792500000002</v>
      </c>
      <c r="D49" s="1">
        <v>790.50199999999995</v>
      </c>
      <c r="E49" s="1">
        <v>811.4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2078.5792500000002</v>
      </c>
      <c r="D50" s="2">
        <v>790.50199999999995</v>
      </c>
      <c r="E50" s="2">
        <v>811.4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4.0927261579781771E-12</v>
      </c>
      <c r="E53" s="3">
        <v>1.4779288903810084E-12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39337.045459999994</v>
      </c>
      <c r="D58" s="14">
        <v>44960.407659999997</v>
      </c>
      <c r="E58" s="14">
        <v>46764.446150000003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37763.793869999994</v>
      </c>
      <c r="D59" s="17">
        <v>44103.838259999997</v>
      </c>
      <c r="E59" s="17">
        <v>46014.446150000003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1573.2515899999999</v>
      </c>
      <c r="D60" s="17">
        <v>856.56939999999997</v>
      </c>
      <c r="E60" s="17">
        <v>750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40355.431790000002</v>
      </c>
      <c r="D64" s="22">
        <v>39314.654470000001</v>
      </c>
      <c r="E64" s="22">
        <v>55621.902430000002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30181.084269999999</v>
      </c>
      <c r="D65" s="17">
        <v>30459.122809999997</v>
      </c>
      <c r="E65" s="17">
        <v>36071.707410000003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8095.7682699999996</v>
      </c>
      <c r="D66" s="17">
        <v>8065.0296600000001</v>
      </c>
      <c r="E66" s="17">
        <v>18738.795019999998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2078.5792500000002</v>
      </c>
      <c r="D68" s="17">
        <v>790.50199999999995</v>
      </c>
      <c r="E68" s="17">
        <v>811.4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-1018.3863300000085</v>
      </c>
      <c r="D70" s="14">
        <v>5645.7531899999958</v>
      </c>
      <c r="E70" s="14">
        <v>-8857.4562799999985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რუსთავი</vt:lpstr>
      <vt:lpstr>რუსთავი!Print_Area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2019-04-19T10:34:59Z</dcterms:modified>
  <cp:category/>
  <cp:contentStatus/>
</cp:coreProperties>
</file>